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01,07,2015" sheetId="1" r:id="rId1"/>
  </sheets>
  <definedNames>
    <definedName name="_xlnm.Print_Area" localSheetId="0">'01,07,2015'!$A$1:$N$45</definedName>
  </definedNames>
  <calcPr fullCalcOnLoad="1"/>
</workbook>
</file>

<file path=xl/sharedStrings.xml><?xml version="1.0" encoding="utf-8"?>
<sst xmlns="http://schemas.openxmlformats.org/spreadsheetml/2006/main" count="104" uniqueCount="81">
  <si>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</si>
  <si>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</si>
  <si>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</si>
  <si>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</si>
  <si>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</si>
  <si>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</si>
  <si>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</si>
  <si>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</si>
  <si>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</si>
  <si>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</si>
  <si>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</si>
  <si>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</si>
  <si>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</si>
  <si>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</si>
  <si>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</si>
  <si>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</si>
  <si>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</si>
  <si>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</si>
  <si>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</si>
  <si>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</si>
  <si>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</si>
  <si>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</si>
  <si>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МП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</si>
  <si>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</si>
  <si>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</si>
  <si>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</si>
  <si>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</si>
  <si>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</si>
  <si>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</si>
  <si>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</si>
  <si>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</si>
  <si>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</si>
  <si>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</si>
  <si>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</si>
  <si>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</si>
  <si>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</si>
  <si>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</si>
  <si>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</si>
  <si>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55.23.11.000</t>
  </si>
  <si>
    <t>13707090220008244290</t>
  </si>
  <si>
    <t>13707090247552244310</t>
  </si>
  <si>
    <t>13707090247552244225</t>
  </si>
  <si>
    <t>путем перечисления денежных средств на расчетный счет Поставщика</t>
  </si>
  <si>
    <t>04611000</t>
  </si>
  <si>
    <t>13707090220015244340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</si>
  <si>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</si>
  <si>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</si>
  <si>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</si>
  <si>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</si>
  <si>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</si>
  <si>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</si>
  <si>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</si>
  <si>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 xml:space="preserve"> </t>
  </si>
  <si>
    <t>13707090247552244226</t>
  </si>
  <si>
    <t>13707090250098244223</t>
  </si>
  <si>
    <t>На 2015 год</t>
  </si>
  <si>
    <t>40.30.1</t>
  </si>
  <si>
    <t>40.30.10.151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</si>
  <si>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</si>
  <si>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</si>
  <si>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август 2014 года</t>
  </si>
  <si>
    <t>22.11.31.121              51.47.21.110</t>
  </si>
  <si>
    <t>22.11.1    51.47.2</t>
  </si>
  <si>
    <t>26.21.11.128    51.44.12.110</t>
  </si>
  <si>
    <t>26.21.1  51.44.1</t>
  </si>
  <si>
    <t>13707090220007244340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</si>
  <si>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</si>
  <si>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13707090230002244340</t>
  </si>
  <si>
    <t>13707090220028244340</t>
  </si>
  <si>
    <t>качественное предоставление услуг в соответствии с условиями контракта</t>
  </si>
  <si>
    <t xml:space="preserve">п.1 ст.21 ч.13. ФЗ-44 </t>
  </si>
  <si>
    <t xml:space="preserve">13707070227583323262    13707070220020323262   </t>
  </si>
  <si>
    <t xml:space="preserve">13707070227583323262    13707070220020323262    </t>
  </si>
  <si>
    <t>13707090250001244226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</si>
  <si>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</si>
  <si>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13707090247552244340</t>
  </si>
  <si>
    <t>13707090247552244221</t>
  </si>
  <si>
    <t>Поставка   энциклопедий для нужд отдела образования администрации Большеулуйского района</t>
  </si>
  <si>
    <t>поставка  посуды столовой из фарфора для нужд отдела образования администрации Большеулуйского района</t>
  </si>
  <si>
    <t>Начальник отдела  А.А. Межова                                                 ________________________                  "30 июня 2015 г.</t>
  </si>
  <si>
    <t xml:space="preserve">Приложение 1 к приказу № 162_от 30.06.2015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</si>
</sst>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64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30" borderId="8" applyNumberFormat="0" applyFont="0" applyAlignment="0" applyProtection="0"/>
    <xf numFmtId="9" fontId="1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165" fontId="7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0" zoomScaleNormal="80" zoomScalePageLayoutView="0" workbookViewId="0" topLeftCell="C1">
      <selection activeCell="E8" sqref="E8:N8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64" t="s">
        <v>80</v>
      </c>
      <c r="L1" s="64"/>
      <c r="M1" s="64"/>
      <c r="N1" s="64"/>
    </row>
    <row r="2" spans="1:14" ht="15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 customHeight="1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67" t="s">
        <v>3</v>
      </c>
      <c r="B7" s="67"/>
      <c r="C7" s="67"/>
      <c r="D7" s="67"/>
      <c r="E7" s="68" t="s">
        <v>23</v>
      </c>
      <c r="F7" s="68"/>
      <c r="G7" s="68"/>
      <c r="H7" s="68"/>
      <c r="I7" s="68"/>
      <c r="J7" s="68"/>
      <c r="K7" s="68"/>
      <c r="L7" s="68"/>
      <c r="M7" s="68"/>
      <c r="N7" s="68"/>
    </row>
    <row r="8" spans="1:14" ht="33" customHeight="1">
      <c r="A8" s="59" t="s">
        <v>4</v>
      </c>
      <c r="B8" s="59"/>
      <c r="C8" s="59"/>
      <c r="D8" s="59"/>
      <c r="E8" s="61" t="s">
        <v>24</v>
      </c>
      <c r="F8" s="61"/>
      <c r="G8" s="61"/>
      <c r="H8" s="61"/>
      <c r="I8" s="61"/>
      <c r="J8" s="61"/>
      <c r="K8" s="61"/>
      <c r="L8" s="61"/>
      <c r="M8" s="61"/>
      <c r="N8" s="61"/>
    </row>
    <row r="9" spans="1:14" ht="15" customHeight="1">
      <c r="A9" s="59" t="s">
        <v>5</v>
      </c>
      <c r="B9" s="59"/>
      <c r="C9" s="59"/>
      <c r="D9" s="59"/>
      <c r="E9" s="62">
        <v>2409000645</v>
      </c>
      <c r="F9" s="62"/>
      <c r="G9" s="62"/>
      <c r="H9" s="62"/>
      <c r="I9" s="62"/>
      <c r="J9" s="62"/>
      <c r="K9" s="62"/>
      <c r="L9" s="62"/>
      <c r="M9" s="62"/>
      <c r="N9" s="62"/>
    </row>
    <row r="10" spans="1:14" ht="15" customHeight="1">
      <c r="A10" s="59" t="s">
        <v>6</v>
      </c>
      <c r="B10" s="59"/>
      <c r="C10" s="59"/>
      <c r="D10" s="59"/>
      <c r="E10" s="63">
        <v>246201001</v>
      </c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5" customHeight="1">
      <c r="A11" s="59" t="s">
        <v>36</v>
      </c>
      <c r="B11" s="59"/>
      <c r="C11" s="59"/>
      <c r="D11" s="59"/>
      <c r="E11" s="60" t="s">
        <v>43</v>
      </c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58" t="s">
        <v>7</v>
      </c>
      <c r="B13" s="58" t="s">
        <v>8</v>
      </c>
      <c r="C13" s="58" t="s">
        <v>37</v>
      </c>
      <c r="D13" s="58" t="s">
        <v>9</v>
      </c>
      <c r="E13" s="58"/>
      <c r="F13" s="58"/>
      <c r="G13" s="58"/>
      <c r="H13" s="58"/>
      <c r="I13" s="58"/>
      <c r="J13" s="58"/>
      <c r="K13" s="58"/>
      <c r="L13" s="58"/>
      <c r="M13" s="58" t="s">
        <v>10</v>
      </c>
      <c r="N13" s="58" t="s">
        <v>11</v>
      </c>
    </row>
    <row r="14" spans="1:14" ht="49.5" customHeight="1">
      <c r="A14" s="58"/>
      <c r="B14" s="58"/>
      <c r="C14" s="58"/>
      <c r="D14" s="58" t="s">
        <v>12</v>
      </c>
      <c r="E14" s="58" t="s">
        <v>13</v>
      </c>
      <c r="F14" s="58" t="s">
        <v>14</v>
      </c>
      <c r="G14" s="58" t="s">
        <v>15</v>
      </c>
      <c r="H14" s="58" t="s">
        <v>16</v>
      </c>
      <c r="I14" s="58" t="s">
        <v>17</v>
      </c>
      <c r="J14" s="54" t="s">
        <v>18</v>
      </c>
      <c r="K14" s="58" t="s">
        <v>19</v>
      </c>
      <c r="L14" s="58"/>
      <c r="M14" s="58"/>
      <c r="N14" s="58"/>
    </row>
    <row r="15" spans="1:14" ht="54" customHeight="1">
      <c r="A15" s="58"/>
      <c r="B15" s="58"/>
      <c r="C15" s="58"/>
      <c r="D15" s="58"/>
      <c r="E15" s="58"/>
      <c r="F15" s="58"/>
      <c r="G15" s="58"/>
      <c r="H15" s="58"/>
      <c r="I15" s="58"/>
      <c r="J15" s="54"/>
      <c r="K15" s="4" t="s">
        <v>20</v>
      </c>
      <c r="L15" s="4" t="s">
        <v>21</v>
      </c>
      <c r="M15" s="58"/>
      <c r="N15" s="58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4" customFormat="1" ht="171.75" customHeight="1">
      <c r="A17" s="2" t="s">
        <v>54</v>
      </c>
      <c r="B17" s="19" t="s">
        <v>56</v>
      </c>
      <c r="C17" s="12" t="s">
        <v>57</v>
      </c>
      <c r="D17" s="13">
        <v>1</v>
      </c>
      <c r="E17" s="5" t="s">
        <v>58</v>
      </c>
      <c r="F17" s="5" t="s">
        <v>66</v>
      </c>
      <c r="G17" s="5">
        <v>233</v>
      </c>
      <c r="H17" s="7">
        <v>195.805</v>
      </c>
      <c r="I17" s="6">
        <v>409.82</v>
      </c>
      <c r="J17" s="9"/>
      <c r="K17" s="28">
        <v>42005</v>
      </c>
      <c r="L17" s="28">
        <v>42339</v>
      </c>
      <c r="M17" s="8" t="s">
        <v>59</v>
      </c>
      <c r="N17" s="29"/>
    </row>
    <row r="18" spans="1:14" s="24" customFormat="1" ht="409.5" customHeight="1">
      <c r="A18" s="33" t="s">
        <v>72</v>
      </c>
      <c r="B18" s="7"/>
      <c r="C18" s="12"/>
      <c r="D18" s="4"/>
      <c r="E18" s="9"/>
      <c r="F18" s="9"/>
      <c r="G18" s="8"/>
      <c r="H18" s="8"/>
      <c r="I18" s="34">
        <v>329.26</v>
      </c>
      <c r="J18" s="9"/>
      <c r="K18" s="25"/>
      <c r="L18" s="3"/>
      <c r="M18" s="8" t="s">
        <v>50</v>
      </c>
      <c r="N18" s="39"/>
    </row>
    <row r="19" spans="1:14" s="24" customFormat="1" ht="409.5" customHeight="1">
      <c r="A19" s="33" t="s">
        <v>71</v>
      </c>
      <c r="B19" s="7" t="s">
        <v>35</v>
      </c>
      <c r="C19" s="12" t="s">
        <v>38</v>
      </c>
      <c r="D19" s="4">
        <v>3</v>
      </c>
      <c r="E19" s="9" t="s">
        <v>60</v>
      </c>
      <c r="F19" s="9" t="s">
        <v>74</v>
      </c>
      <c r="G19" s="8">
        <v>796</v>
      </c>
      <c r="H19" s="8">
        <v>20</v>
      </c>
      <c r="I19" s="34">
        <v>303.12</v>
      </c>
      <c r="J19" s="9" t="s">
        <v>25</v>
      </c>
      <c r="K19" s="25">
        <v>42125</v>
      </c>
      <c r="L19" s="3">
        <v>42217</v>
      </c>
      <c r="M19" s="8" t="s">
        <v>26</v>
      </c>
      <c r="N19" s="29"/>
    </row>
    <row r="20" spans="1:14" s="24" customFormat="1" ht="80.25" customHeight="1">
      <c r="A20" s="18" t="s">
        <v>31</v>
      </c>
      <c r="B20" s="32" t="s">
        <v>64</v>
      </c>
      <c r="C20" s="32" t="s">
        <v>63</v>
      </c>
      <c r="D20" s="4">
        <v>4</v>
      </c>
      <c r="E20" s="40" t="s">
        <v>78</v>
      </c>
      <c r="F20" s="5" t="s">
        <v>69</v>
      </c>
      <c r="G20" s="5">
        <v>796</v>
      </c>
      <c r="H20" s="4">
        <v>45</v>
      </c>
      <c r="I20" s="6">
        <v>49.73</v>
      </c>
      <c r="J20" s="27" t="s">
        <v>42</v>
      </c>
      <c r="K20" s="35">
        <v>42186</v>
      </c>
      <c r="L20" s="35">
        <v>42278</v>
      </c>
      <c r="M20" s="36" t="s">
        <v>51</v>
      </c>
      <c r="N20" s="8" t="s">
        <v>70</v>
      </c>
    </row>
    <row r="21" spans="1:14" s="24" customFormat="1" ht="80.25" customHeight="1">
      <c r="A21" s="18" t="s">
        <v>39</v>
      </c>
      <c r="B21" s="46" t="s">
        <v>62</v>
      </c>
      <c r="C21" s="46" t="s">
        <v>61</v>
      </c>
      <c r="D21" s="54">
        <v>5</v>
      </c>
      <c r="E21" s="56" t="s">
        <v>77</v>
      </c>
      <c r="F21" s="56" t="s">
        <v>69</v>
      </c>
      <c r="G21" s="56">
        <v>796</v>
      </c>
      <c r="H21" s="46">
        <v>59</v>
      </c>
      <c r="I21" s="48">
        <v>54.28</v>
      </c>
      <c r="J21" s="41" t="s">
        <v>42</v>
      </c>
      <c r="K21" s="50">
        <v>42186</v>
      </c>
      <c r="L21" s="50">
        <v>42339</v>
      </c>
      <c r="M21" s="52" t="s">
        <v>51</v>
      </c>
      <c r="N21" s="41" t="s">
        <v>70</v>
      </c>
    </row>
    <row r="22" spans="1:14" s="24" customFormat="1" ht="80.25" customHeight="1">
      <c r="A22" s="18" t="s">
        <v>32</v>
      </c>
      <c r="B22" s="47"/>
      <c r="C22" s="47"/>
      <c r="D22" s="55"/>
      <c r="E22" s="57"/>
      <c r="F22" s="57"/>
      <c r="G22" s="57"/>
      <c r="H22" s="47"/>
      <c r="I22" s="49"/>
      <c r="J22" s="42"/>
      <c r="K22" s="51"/>
      <c r="L22" s="51"/>
      <c r="M22" s="53"/>
      <c r="N22" s="42"/>
    </row>
    <row r="23" spans="1:14" s="24" customFormat="1" ht="55.5" customHeight="1">
      <c r="A23" s="2" t="s">
        <v>27</v>
      </c>
      <c r="B23" s="19"/>
      <c r="C23" s="20"/>
      <c r="D23" s="13"/>
      <c r="E23" s="5"/>
      <c r="F23" s="31"/>
      <c r="G23" s="5"/>
      <c r="H23" s="7"/>
      <c r="I23" s="6">
        <v>6.25</v>
      </c>
      <c r="J23" s="9"/>
      <c r="K23" s="28"/>
      <c r="L23" s="28"/>
      <c r="M23" s="8" t="s">
        <v>50</v>
      </c>
      <c r="N23" s="29"/>
    </row>
    <row r="24" spans="1:14" s="24" customFormat="1" ht="55.5" customHeight="1">
      <c r="A24" s="2" t="s">
        <v>30</v>
      </c>
      <c r="B24" s="19"/>
      <c r="C24" s="20"/>
      <c r="D24" s="13"/>
      <c r="E24" s="5"/>
      <c r="F24" s="5"/>
      <c r="G24" s="5"/>
      <c r="H24" s="7"/>
      <c r="I24" s="6">
        <v>175.47</v>
      </c>
      <c r="J24" s="9"/>
      <c r="K24" s="28"/>
      <c r="L24" s="28"/>
      <c r="M24" s="8" t="s">
        <v>50</v>
      </c>
      <c r="N24" s="29"/>
    </row>
    <row r="25" spans="1:14" s="24" customFormat="1" ht="55.5" customHeight="1">
      <c r="A25" s="2" t="s">
        <v>34</v>
      </c>
      <c r="B25" s="19"/>
      <c r="C25" s="20"/>
      <c r="D25" s="13"/>
      <c r="E25" s="5"/>
      <c r="F25" s="5"/>
      <c r="G25" s="5"/>
      <c r="H25" s="7"/>
      <c r="I25" s="6">
        <v>20</v>
      </c>
      <c r="J25" s="9"/>
      <c r="K25" s="28"/>
      <c r="L25" s="28"/>
      <c r="M25" s="8" t="s">
        <v>50</v>
      </c>
      <c r="N25" s="29"/>
    </row>
    <row r="26" spans="1:14" s="24" customFormat="1" ht="55.5" customHeight="1">
      <c r="A26" s="2" t="s">
        <v>76</v>
      </c>
      <c r="B26" s="19"/>
      <c r="C26" s="20"/>
      <c r="D26" s="13"/>
      <c r="E26" s="5"/>
      <c r="F26" s="5"/>
      <c r="G26" s="5"/>
      <c r="H26" s="7"/>
      <c r="I26" s="6">
        <v>38.69</v>
      </c>
      <c r="J26" s="9"/>
      <c r="K26" s="28"/>
      <c r="L26" s="28"/>
      <c r="M26" s="8" t="s">
        <v>50</v>
      </c>
      <c r="N26" s="29"/>
    </row>
    <row r="27" spans="1:14" s="24" customFormat="1" ht="55.5" customHeight="1">
      <c r="A27" s="2" t="s">
        <v>41</v>
      </c>
      <c r="B27" s="19"/>
      <c r="C27" s="20"/>
      <c r="D27" s="13"/>
      <c r="E27" s="5"/>
      <c r="F27" s="5"/>
      <c r="G27" s="5"/>
      <c r="H27" s="7"/>
      <c r="I27" s="6">
        <v>31.41</v>
      </c>
      <c r="J27" s="9"/>
      <c r="K27" s="28"/>
      <c r="L27" s="28"/>
      <c r="M27" s="8" t="s">
        <v>50</v>
      </c>
      <c r="N27" s="29"/>
    </row>
    <row r="28" spans="1:14" s="24" customFormat="1" ht="55.5" customHeight="1">
      <c r="A28" s="2" t="s">
        <v>53</v>
      </c>
      <c r="B28" s="19"/>
      <c r="C28" s="20"/>
      <c r="D28" s="13"/>
      <c r="E28" s="5"/>
      <c r="F28" s="5"/>
      <c r="G28" s="5"/>
      <c r="H28" s="7"/>
      <c r="I28" s="6">
        <v>108.71</v>
      </c>
      <c r="J28" s="9"/>
      <c r="K28" s="28"/>
      <c r="L28" s="28"/>
      <c r="M28" s="8" t="s">
        <v>50</v>
      </c>
      <c r="N28" s="29"/>
    </row>
    <row r="29" spans="1:14" s="24" customFormat="1" ht="55.5" customHeight="1">
      <c r="A29" s="2" t="s">
        <v>40</v>
      </c>
      <c r="B29" s="19"/>
      <c r="C29" s="20"/>
      <c r="D29" s="13"/>
      <c r="E29" s="5"/>
      <c r="F29" s="5"/>
      <c r="G29" s="5"/>
      <c r="H29" s="7"/>
      <c r="I29" s="6">
        <v>12</v>
      </c>
      <c r="J29" s="9"/>
      <c r="K29" s="28"/>
      <c r="L29" s="28"/>
      <c r="M29" s="8" t="s">
        <v>50</v>
      </c>
      <c r="N29" s="29"/>
    </row>
    <row r="30" spans="1:14" s="24" customFormat="1" ht="55.5" customHeight="1">
      <c r="A30" s="2" t="s">
        <v>75</v>
      </c>
      <c r="B30" s="19"/>
      <c r="C30" s="20"/>
      <c r="D30" s="13"/>
      <c r="E30" s="5"/>
      <c r="F30" s="5"/>
      <c r="G30" s="5"/>
      <c r="H30" s="7"/>
      <c r="I30" s="6">
        <v>30.1</v>
      </c>
      <c r="J30" s="9"/>
      <c r="K30" s="28"/>
      <c r="L30" s="28"/>
      <c r="M30" s="8" t="s">
        <v>50</v>
      </c>
      <c r="N30" s="29"/>
    </row>
    <row r="31" spans="1:14" s="24" customFormat="1" ht="55.5" customHeight="1">
      <c r="A31" s="2" t="s">
        <v>54</v>
      </c>
      <c r="B31" s="19"/>
      <c r="C31" s="20"/>
      <c r="D31" s="13"/>
      <c r="E31" s="5"/>
      <c r="F31" s="5"/>
      <c r="G31" s="5"/>
      <c r="H31" s="7"/>
      <c r="I31" s="6">
        <v>4.6</v>
      </c>
      <c r="J31" s="9"/>
      <c r="K31" s="28"/>
      <c r="L31" s="28"/>
      <c r="M31" s="8" t="s">
        <v>50</v>
      </c>
      <c r="N31" s="29"/>
    </row>
    <row r="32" spans="1:14" s="24" customFormat="1" ht="55.5" customHeight="1">
      <c r="A32" s="2" t="s">
        <v>33</v>
      </c>
      <c r="B32" s="19"/>
      <c r="C32" s="20"/>
      <c r="D32" s="13"/>
      <c r="E32" s="5"/>
      <c r="F32" s="5"/>
      <c r="G32" s="5"/>
      <c r="H32" s="7"/>
      <c r="I32" s="6">
        <v>109.11</v>
      </c>
      <c r="J32" s="9"/>
      <c r="K32" s="28"/>
      <c r="L32" s="28"/>
      <c r="M32" s="8" t="s">
        <v>50</v>
      </c>
      <c r="N32" s="29"/>
    </row>
    <row r="33" spans="1:15" s="24" customFormat="1" ht="55.5" customHeight="1">
      <c r="A33" s="2" t="s">
        <v>29</v>
      </c>
      <c r="B33" s="19"/>
      <c r="C33" s="19"/>
      <c r="D33" s="20"/>
      <c r="E33" s="13"/>
      <c r="F33" s="5"/>
      <c r="G33" s="5"/>
      <c r="H33" s="5"/>
      <c r="I33" s="7">
        <v>54.66</v>
      </c>
      <c r="J33" s="6"/>
      <c r="K33" s="9"/>
      <c r="L33" s="28"/>
      <c r="M33" s="8" t="s">
        <v>50</v>
      </c>
      <c r="N33" s="8"/>
      <c r="O33" s="30"/>
    </row>
    <row r="34" spans="1:15" s="24" customFormat="1" ht="55.5" customHeight="1">
      <c r="A34" s="2" t="s">
        <v>28</v>
      </c>
      <c r="B34" s="19"/>
      <c r="C34" s="19"/>
      <c r="D34" s="20"/>
      <c r="E34" s="13"/>
      <c r="F34" s="5"/>
      <c r="G34" s="5"/>
      <c r="H34" s="5"/>
      <c r="I34" s="7">
        <v>492.38</v>
      </c>
      <c r="J34" s="6"/>
      <c r="K34" s="9"/>
      <c r="L34" s="28"/>
      <c r="M34" s="8" t="s">
        <v>50</v>
      </c>
      <c r="N34" s="8"/>
      <c r="O34" s="30"/>
    </row>
    <row r="35" spans="1:15" s="24" customFormat="1" ht="55.5" customHeight="1">
      <c r="A35" s="18" t="s">
        <v>49</v>
      </c>
      <c r="B35" s="19"/>
      <c r="C35" s="19"/>
      <c r="D35" s="20"/>
      <c r="E35" s="13"/>
      <c r="F35" s="5"/>
      <c r="G35" s="5"/>
      <c r="H35" s="5"/>
      <c r="I35" s="6">
        <v>5</v>
      </c>
      <c r="J35" s="6"/>
      <c r="K35" s="9"/>
      <c r="L35" s="28"/>
      <c r="M35" s="8" t="s">
        <v>50</v>
      </c>
      <c r="N35" s="8"/>
      <c r="O35" s="30"/>
    </row>
    <row r="36" spans="1:15" s="24" customFormat="1" ht="55.5" customHeight="1">
      <c r="A36" s="18" t="s">
        <v>65</v>
      </c>
      <c r="B36" s="19"/>
      <c r="C36" s="19"/>
      <c r="D36" s="20"/>
      <c r="E36" s="13"/>
      <c r="F36" s="5"/>
      <c r="G36" s="5"/>
      <c r="H36" s="5"/>
      <c r="I36" s="6">
        <v>10</v>
      </c>
      <c r="J36" s="6"/>
      <c r="K36" s="9"/>
      <c r="L36" s="28"/>
      <c r="M36" s="8" t="s">
        <v>50</v>
      </c>
      <c r="N36" s="8"/>
      <c r="O36" s="30"/>
    </row>
    <row r="37" spans="1:15" s="24" customFormat="1" ht="55.5" customHeight="1">
      <c r="A37" s="18" t="s">
        <v>67</v>
      </c>
      <c r="B37" s="19"/>
      <c r="C37" s="19"/>
      <c r="D37" s="20"/>
      <c r="E37" s="13"/>
      <c r="F37" s="5"/>
      <c r="G37" s="5"/>
      <c r="H37" s="5"/>
      <c r="I37" s="6">
        <v>30</v>
      </c>
      <c r="J37" s="6"/>
      <c r="K37" s="9"/>
      <c r="L37" s="28"/>
      <c r="M37" s="8" t="s">
        <v>50</v>
      </c>
      <c r="N37" s="8"/>
      <c r="O37" s="30"/>
    </row>
    <row r="38" spans="1:15" s="24" customFormat="1" ht="55.5" customHeight="1">
      <c r="A38" s="18" t="s">
        <v>68</v>
      </c>
      <c r="B38" s="19"/>
      <c r="C38" s="19"/>
      <c r="D38" s="20"/>
      <c r="E38" s="13"/>
      <c r="F38" s="5"/>
      <c r="G38" s="5"/>
      <c r="H38" s="5"/>
      <c r="I38" s="6">
        <v>20</v>
      </c>
      <c r="J38" s="6"/>
      <c r="K38" s="9"/>
      <c r="L38" s="28"/>
      <c r="M38" s="8" t="s">
        <v>50</v>
      </c>
      <c r="N38" s="8"/>
      <c r="O38" s="30"/>
    </row>
    <row r="39" spans="1:15" s="24" customFormat="1" ht="55.5" customHeight="1">
      <c r="A39" s="18" t="s">
        <v>44</v>
      </c>
      <c r="B39" s="19"/>
      <c r="C39" s="19"/>
      <c r="D39" s="20"/>
      <c r="E39" s="13"/>
      <c r="F39" s="5"/>
      <c r="G39" s="5"/>
      <c r="H39" s="5"/>
      <c r="I39" s="6">
        <v>35.26</v>
      </c>
      <c r="J39" s="6"/>
      <c r="K39" s="9"/>
      <c r="L39" s="28"/>
      <c r="M39" s="8" t="s">
        <v>50</v>
      </c>
      <c r="N39" s="8"/>
      <c r="O39" s="30"/>
    </row>
    <row r="40" spans="1:15" s="24" customFormat="1" ht="71.25" customHeight="1">
      <c r="A40" s="18" t="s">
        <v>73</v>
      </c>
      <c r="B40" s="19"/>
      <c r="C40" s="19"/>
      <c r="D40" s="20"/>
      <c r="E40" s="13"/>
      <c r="F40" s="5"/>
      <c r="G40" s="5"/>
      <c r="H40" s="5"/>
      <c r="I40" s="6">
        <v>60</v>
      </c>
      <c r="J40" s="6"/>
      <c r="K40" s="9"/>
      <c r="L40" s="28"/>
      <c r="M40" s="8" t="s">
        <v>50</v>
      </c>
      <c r="N40" s="8"/>
      <c r="O40" s="30"/>
    </row>
    <row r="41" spans="1:14" ht="15.75" customHeight="1">
      <c r="A41" s="16"/>
      <c r="B41" s="16"/>
      <c r="C41" s="16"/>
      <c r="D41" s="16"/>
      <c r="E41" s="16"/>
      <c r="F41" s="16"/>
      <c r="G41" s="16"/>
      <c r="H41" s="16"/>
      <c r="I41" s="17">
        <f>SUM(I17:I40)</f>
        <v>2389.85</v>
      </c>
      <c r="J41" s="16"/>
      <c r="K41" s="16"/>
      <c r="L41" s="16"/>
      <c r="M41" s="16" t="s">
        <v>45</v>
      </c>
      <c r="N41" s="16"/>
    </row>
    <row r="42" spans="1:14" ht="15.75" customHeight="1">
      <c r="A42" s="21"/>
      <c r="B42" s="21"/>
      <c r="C42" s="21"/>
      <c r="D42" s="21"/>
      <c r="E42" s="21"/>
      <c r="F42" s="21"/>
      <c r="G42" s="21"/>
      <c r="H42" s="21"/>
      <c r="I42" s="22">
        <v>105</v>
      </c>
      <c r="J42" s="21"/>
      <c r="K42" s="21"/>
      <c r="L42" s="21"/>
      <c r="M42" s="21" t="s">
        <v>46</v>
      </c>
      <c r="N42" s="21"/>
    </row>
    <row r="43" spans="1:14" ht="44.25" customHeight="1">
      <c r="A43" s="21"/>
      <c r="B43" s="21"/>
      <c r="C43" s="21"/>
      <c r="D43" s="21"/>
      <c r="E43" s="21"/>
      <c r="F43" s="21"/>
      <c r="G43" s="21"/>
      <c r="H43" s="21"/>
      <c r="I43" s="26">
        <v>1459.52</v>
      </c>
      <c r="J43" s="21"/>
      <c r="K43" s="21"/>
      <c r="L43" s="21"/>
      <c r="M43" s="21" t="s">
        <v>47</v>
      </c>
      <c r="N43" s="21"/>
    </row>
    <row r="44" spans="1:14" ht="31.5">
      <c r="A44" s="21"/>
      <c r="B44" s="21"/>
      <c r="C44" s="21"/>
      <c r="D44" s="21"/>
      <c r="E44" s="21"/>
      <c r="F44" s="21"/>
      <c r="G44" s="21"/>
      <c r="H44" s="21"/>
      <c r="I44" s="37">
        <v>104.01</v>
      </c>
      <c r="J44" s="38"/>
      <c r="K44" s="38"/>
      <c r="L44" s="38"/>
      <c r="M44" s="38" t="s">
        <v>48</v>
      </c>
      <c r="N44" s="21"/>
    </row>
    <row r="45" spans="1:14" ht="15.75">
      <c r="A45" s="43" t="s">
        <v>79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5">
      <c r="A46" s="44" t="s">
        <v>52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5.75">
      <c r="A48" s="45" t="s">
        <v>22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50" spans="11:14" ht="15">
      <c r="K50" s="23"/>
      <c r="L50" s="15"/>
      <c r="M50" s="14"/>
      <c r="N50" s="14"/>
    </row>
    <row r="51" ht="15">
      <c r="M51" s="14"/>
    </row>
  </sheetData>
  <sheetProtection/>
  <mergeCells count="46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M21:M22"/>
    <mergeCell ref="B21:B22"/>
    <mergeCell ref="C21:C22"/>
    <mergeCell ref="D21:D22"/>
    <mergeCell ref="E21:E22"/>
    <mergeCell ref="F21:F22"/>
    <mergeCell ref="G21:G22"/>
    <mergeCell ref="N21:N22"/>
    <mergeCell ref="A45:N45"/>
    <mergeCell ref="A46:N46"/>
    <mergeCell ref="A47:N47"/>
    <mergeCell ref="A48:N48"/>
    <mergeCell ref="H21:H22"/>
    <mergeCell ref="I21:I22"/>
    <mergeCell ref="J21:J22"/>
    <mergeCell ref="K21:K22"/>
    <mergeCell ref="L21:L22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serwuo</cp:lastModifiedBy>
  <cp:lastPrinted>2015-07-01T02:03:42Z</cp:lastPrinted>
  <dcterms:created xsi:type="dcterms:W3CDTF">2013-12-30T12:06:01Z</dcterms:created>
  <dcterms:modified xsi:type="dcterms:W3CDTF">2015-07-02T08:14:53Z</dcterms:modified>
  <cp:category/>
  <cp:version/>
  <cp:contentType/>
  <cp:contentStatus/>
</cp:coreProperties>
</file>