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9.06.2015" sheetId="1" r:id="rId1"/>
  </sheets>
  <definedNames>
    <definedName name="_xlnm.Print_Area" localSheetId="0">'19.06.2015'!$A$1:$N$45</definedName>
  </definedNames>
  <calcPr fullCalcOnLoad="1"/>
</workbook>
</file>

<file path=xl/sharedStrings.xml><?xml version="1.0" encoding="utf-8"?>
<sst xmlns="http://schemas.openxmlformats.org/spreadsheetml/2006/main" count="103" uniqueCount="81">
  <si>
    <t>13707090247552244340</t>
  </si>
  <si>
    <t>13707090247552244221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</si>
  <si>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</si>
  <si>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</si>
  <si>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</si>
  <si>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</si>
  <si>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</si>
  <si>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</si>
  <si>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</si>
  <si>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</si>
  <si>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</si>
  <si>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</si>
  <si>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</si>
  <si>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</si>
  <si>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</si>
  <si>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</si>
  <si>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</si>
  <si>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</si>
  <si>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</si>
  <si>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</si>
  <si>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</si>
  <si>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</si>
  <si>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</si>
  <si>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</si>
  <si>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</si>
  <si>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МП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</si>
  <si>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</si>
  <si>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</si>
  <si>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</si>
  <si>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</si>
  <si>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13707090250099244221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</si>
  <si>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</si>
  <si>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</si>
  <si>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</si>
  <si>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</si>
  <si>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</si>
  <si>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</si>
  <si>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</si>
  <si>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</si>
  <si>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</si>
  <si>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</si>
  <si>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55.23.11.000</t>
  </si>
  <si>
    <t>13707090220008244290</t>
  </si>
  <si>
    <t>Приобретение энциклопедий для награждения учащихся</t>
  </si>
  <si>
    <t>13707090247552244310</t>
  </si>
  <si>
    <t>13707090247552244225</t>
  </si>
  <si>
    <t>путем перечисления денежных средств на расчетный счет Поставщика</t>
  </si>
  <si>
    <t>04611000</t>
  </si>
  <si>
    <t>13707090220015244340</t>
  </si>
  <si>
    <t>всего закупок</t>
  </si>
  <si>
    <t>с СМП</t>
  </si>
  <si>
    <t>ед.поставщик п.4.ч.1.ст. 93</t>
  </si>
  <si>
    <t>запрос котировок</t>
  </si>
  <si>
    <t>13707090220008244340</t>
  </si>
  <si>
    <t>единственный поставщик (ч.1 п.4 ст.93 ФЗ-44)</t>
  </si>
  <si>
    <t>запрос котировок, СМП</t>
  </si>
  <si>
    <t xml:space="preserve"> </t>
  </si>
  <si>
    <t>Приобретение  посуды столовой из фарфора</t>
  </si>
  <si>
    <t>13707090247552244226</t>
  </si>
  <si>
    <t>13707090250098244223</t>
  </si>
  <si>
    <t>На 2015 год</t>
  </si>
  <si>
    <t>40.30.1</t>
  </si>
  <si>
    <t>40.30.10.151</t>
  </si>
  <si>
    <t>Услуги по передаче пара и горячей воды (тепловой энергии) по коммунальным тепловым сетям</t>
  </si>
  <si>
    <t>единственный поставщик (ч.1 п.8 ст.93 ФЗ-44)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</si>
  <si>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август 2014 года</t>
  </si>
  <si>
    <t>22.11.31.121              51.47.21.110</t>
  </si>
  <si>
    <t>22.11.1    51.47.2</t>
  </si>
  <si>
    <t>26.21.11.128    51.44.12.110</t>
  </si>
  <si>
    <t>26.21.1  51.44.1</t>
  </si>
  <si>
    <t>13707090220007244340</t>
  </si>
  <si>
    <t>В соответствии с условиями контракта. Услуги поставщика должны нормативно-правовым актам федеральных и краевых органов власти, Федеральному закону от 27.07.2010 №190-ФЗ "О теплоснабжении", Правилам технической эксплуатации тепловых  установок,утв.Минэнерго РФ от24.03.2003 № 115, Правлам техники безопасности при эксплуатации теплоизолирующих установок и тепловых сетей потребителей,утв Госэнергонадзором от 07.05.1992, Правилам учета тепловой энергии и теплоносителя, утв Министерством топлива и жнергии от 12.09.1995, Методическим рекомендациям по регулированию отношений между энергоснабжающей организацией и потребителем, утв. Минэнерго РФ от 19.01.2002 и другим нормативно=техническим актам (СНиП, ГОСТ и др.) принятым органом Ростехнадзора,ГОсстандарта РФ и иным нормативным актам РФ.</t>
  </si>
  <si>
    <t>13707090230002244340</t>
  </si>
  <si>
    <t>13707090220028244340</t>
  </si>
  <si>
    <t>качественное предоставление услуг в соответствии с условиями контракта</t>
  </si>
  <si>
    <t xml:space="preserve">п.1 ст.21 ч.13. ФЗ-44 </t>
  </si>
  <si>
    <t xml:space="preserve">13707070227583323262    13707070220020323262   </t>
  </si>
  <si>
    <t xml:space="preserve">13707070227583323262    13707070220020323262    </t>
  </si>
  <si>
    <t>13707090250001244226</t>
  </si>
  <si>
    <t>Начальник отдела  А.А. Межова                                                 ________________________                  "22 июня2015 г.</t>
  </si>
  <si>
    <t xml:space="preserve">Приложение 1 к приказу № 150_от 22.06.2015
 отдела образования администрации
 Большеулуйского района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</si>
</sst>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1"/>
      <color indexed="8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4" fontId="1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top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center" wrapText="1"/>
    </xf>
    <xf numFmtId="165" fontId="5" fillId="25" borderId="10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4" fontId="5" fillId="24" borderId="13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0" zoomScaleNormal="80" zoomScalePageLayoutView="0" workbookViewId="0" topLeftCell="A1">
      <selection activeCell="P18" sqref="P18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48" t="s">
        <v>80</v>
      </c>
      <c r="L1" s="48"/>
      <c r="M1" s="48"/>
      <c r="N1" s="48"/>
    </row>
    <row r="2" spans="1:14" ht="15.75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49" t="s">
        <v>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.75" customHeight="1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 customHeight="1">
      <c r="A5" s="45" t="s">
        <v>60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46" t="s">
        <v>6</v>
      </c>
      <c r="B7" s="46"/>
      <c r="C7" s="46"/>
      <c r="D7" s="46"/>
      <c r="E7" s="47" t="s">
        <v>26</v>
      </c>
      <c r="F7" s="47"/>
      <c r="G7" s="47"/>
      <c r="H7" s="47"/>
      <c r="I7" s="47"/>
      <c r="J7" s="47"/>
      <c r="K7" s="47"/>
      <c r="L7" s="47"/>
      <c r="M7" s="47"/>
      <c r="N7" s="47"/>
    </row>
    <row r="8" spans="1:14" ht="33" customHeight="1">
      <c r="A8" s="51" t="s">
        <v>7</v>
      </c>
      <c r="B8" s="51"/>
      <c r="C8" s="51"/>
      <c r="D8" s="51"/>
      <c r="E8" s="52" t="s">
        <v>27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ht="15" customHeight="1">
      <c r="A9" s="51" t="s">
        <v>8</v>
      </c>
      <c r="B9" s="51"/>
      <c r="C9" s="51"/>
      <c r="D9" s="51"/>
      <c r="E9" s="53">
        <v>2409000645</v>
      </c>
      <c r="F9" s="53"/>
      <c r="G9" s="53"/>
      <c r="H9" s="53"/>
      <c r="I9" s="53"/>
      <c r="J9" s="53"/>
      <c r="K9" s="53"/>
      <c r="L9" s="53"/>
      <c r="M9" s="53"/>
      <c r="N9" s="53"/>
    </row>
    <row r="10" spans="1:14" ht="15" customHeight="1">
      <c r="A10" s="51" t="s">
        <v>9</v>
      </c>
      <c r="B10" s="51"/>
      <c r="C10" s="51"/>
      <c r="D10" s="51"/>
      <c r="E10" s="54">
        <v>246201001</v>
      </c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" customHeight="1">
      <c r="A11" s="51" t="s">
        <v>39</v>
      </c>
      <c r="B11" s="51"/>
      <c r="C11" s="51"/>
      <c r="D11" s="51"/>
      <c r="E11" s="56" t="s">
        <v>47</v>
      </c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50" t="s">
        <v>10</v>
      </c>
      <c r="B13" s="50" t="s">
        <v>11</v>
      </c>
      <c r="C13" s="50" t="s">
        <v>40</v>
      </c>
      <c r="D13" s="50" t="s">
        <v>12</v>
      </c>
      <c r="E13" s="50"/>
      <c r="F13" s="50"/>
      <c r="G13" s="50"/>
      <c r="H13" s="50"/>
      <c r="I13" s="50"/>
      <c r="J13" s="50"/>
      <c r="K13" s="50"/>
      <c r="L13" s="50"/>
      <c r="M13" s="50" t="s">
        <v>13</v>
      </c>
      <c r="N13" s="50" t="s">
        <v>14</v>
      </c>
    </row>
    <row r="14" spans="1:14" ht="49.5" customHeight="1">
      <c r="A14" s="50"/>
      <c r="B14" s="50"/>
      <c r="C14" s="50"/>
      <c r="D14" s="50" t="s">
        <v>15</v>
      </c>
      <c r="E14" s="50" t="s">
        <v>16</v>
      </c>
      <c r="F14" s="50" t="s">
        <v>17</v>
      </c>
      <c r="G14" s="50" t="s">
        <v>18</v>
      </c>
      <c r="H14" s="50" t="s">
        <v>19</v>
      </c>
      <c r="I14" s="50" t="s">
        <v>20</v>
      </c>
      <c r="J14" s="55" t="s">
        <v>21</v>
      </c>
      <c r="K14" s="50" t="s">
        <v>22</v>
      </c>
      <c r="L14" s="50"/>
      <c r="M14" s="50"/>
      <c r="N14" s="50"/>
    </row>
    <row r="15" spans="1:14" ht="54" customHeight="1">
      <c r="A15" s="50"/>
      <c r="B15" s="50"/>
      <c r="C15" s="50"/>
      <c r="D15" s="50"/>
      <c r="E15" s="50"/>
      <c r="F15" s="50"/>
      <c r="G15" s="50"/>
      <c r="H15" s="50"/>
      <c r="I15" s="50"/>
      <c r="J15" s="55"/>
      <c r="K15" s="4" t="s">
        <v>23</v>
      </c>
      <c r="L15" s="4" t="s">
        <v>24</v>
      </c>
      <c r="M15" s="50"/>
      <c r="N15" s="50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6" customFormat="1" ht="171.75" customHeight="1">
      <c r="A17" s="2" t="s">
        <v>59</v>
      </c>
      <c r="B17" s="21" t="s">
        <v>61</v>
      </c>
      <c r="C17" s="12" t="s">
        <v>62</v>
      </c>
      <c r="D17" s="13">
        <v>1</v>
      </c>
      <c r="E17" s="5" t="s">
        <v>63</v>
      </c>
      <c r="F17" s="5" t="s">
        <v>71</v>
      </c>
      <c r="G17" s="5">
        <v>233</v>
      </c>
      <c r="H17" s="19">
        <v>195.805</v>
      </c>
      <c r="I17" s="32">
        <v>409.82</v>
      </c>
      <c r="J17" s="9"/>
      <c r="K17" s="33">
        <v>42005</v>
      </c>
      <c r="L17" s="33">
        <v>42339</v>
      </c>
      <c r="M17" s="8" t="s">
        <v>64</v>
      </c>
      <c r="N17" s="34"/>
    </row>
    <row r="18" spans="1:14" s="26" customFormat="1" ht="409.5" customHeight="1">
      <c r="A18" s="38" t="s">
        <v>77</v>
      </c>
      <c r="B18" s="19"/>
      <c r="C18" s="12"/>
      <c r="D18" s="4"/>
      <c r="E18" s="28"/>
      <c r="F18" s="28"/>
      <c r="G18" s="27"/>
      <c r="H18" s="27"/>
      <c r="I18" s="39">
        <v>329.26</v>
      </c>
      <c r="J18" s="28"/>
      <c r="K18" s="29"/>
      <c r="L18" s="3"/>
      <c r="M18" s="8" t="s">
        <v>54</v>
      </c>
      <c r="N18" s="44"/>
    </row>
    <row r="19" spans="1:14" s="26" customFormat="1" ht="409.5" customHeight="1">
      <c r="A19" s="38" t="s">
        <v>76</v>
      </c>
      <c r="B19" s="19" t="s">
        <v>38</v>
      </c>
      <c r="C19" s="12" t="s">
        <v>41</v>
      </c>
      <c r="D19" s="4">
        <v>3</v>
      </c>
      <c r="E19" s="28" t="s">
        <v>65</v>
      </c>
      <c r="F19" s="28" t="s">
        <v>2</v>
      </c>
      <c r="G19" s="27">
        <v>796</v>
      </c>
      <c r="H19" s="27">
        <v>20</v>
      </c>
      <c r="I19" s="39">
        <v>303.12</v>
      </c>
      <c r="J19" s="28" t="s">
        <v>28</v>
      </c>
      <c r="K19" s="29">
        <v>42125</v>
      </c>
      <c r="L19" s="3">
        <v>42217</v>
      </c>
      <c r="M19" s="27" t="s">
        <v>29</v>
      </c>
      <c r="N19" s="34"/>
    </row>
    <row r="20" spans="1:14" s="26" customFormat="1" ht="80.25" customHeight="1">
      <c r="A20" s="18" t="s">
        <v>34</v>
      </c>
      <c r="B20" s="37" t="s">
        <v>69</v>
      </c>
      <c r="C20" s="37" t="s">
        <v>68</v>
      </c>
      <c r="D20" s="4">
        <v>4</v>
      </c>
      <c r="E20" s="5" t="s">
        <v>57</v>
      </c>
      <c r="F20" s="5" t="s">
        <v>74</v>
      </c>
      <c r="G20" s="5">
        <v>796</v>
      </c>
      <c r="H20" s="4">
        <v>54</v>
      </c>
      <c r="I20" s="6">
        <v>50</v>
      </c>
      <c r="J20" s="31" t="s">
        <v>46</v>
      </c>
      <c r="K20" s="40">
        <v>42156</v>
      </c>
      <c r="L20" s="40">
        <v>42278</v>
      </c>
      <c r="M20" s="41" t="s">
        <v>55</v>
      </c>
      <c r="N20" s="34"/>
    </row>
    <row r="21" spans="1:14" s="26" customFormat="1" ht="80.25" customHeight="1">
      <c r="A21" s="18" t="s">
        <v>42</v>
      </c>
      <c r="B21" s="58" t="s">
        <v>67</v>
      </c>
      <c r="C21" s="58" t="s">
        <v>66</v>
      </c>
      <c r="D21" s="55">
        <v>5</v>
      </c>
      <c r="E21" s="71" t="s">
        <v>43</v>
      </c>
      <c r="F21" s="71" t="s">
        <v>74</v>
      </c>
      <c r="G21" s="71">
        <v>796</v>
      </c>
      <c r="H21" s="58">
        <v>55</v>
      </c>
      <c r="I21" s="60">
        <v>55</v>
      </c>
      <c r="J21" s="62" t="s">
        <v>46</v>
      </c>
      <c r="K21" s="64">
        <v>42156</v>
      </c>
      <c r="L21" s="64">
        <v>42339</v>
      </c>
      <c r="M21" s="66" t="s">
        <v>55</v>
      </c>
      <c r="N21" s="62"/>
    </row>
    <row r="22" spans="1:14" s="26" customFormat="1" ht="80.25" customHeight="1">
      <c r="A22" s="18" t="s">
        <v>35</v>
      </c>
      <c r="B22" s="59"/>
      <c r="C22" s="59"/>
      <c r="D22" s="68"/>
      <c r="E22" s="72"/>
      <c r="F22" s="72"/>
      <c r="G22" s="72"/>
      <c r="H22" s="59"/>
      <c r="I22" s="61"/>
      <c r="J22" s="63"/>
      <c r="K22" s="65"/>
      <c r="L22" s="65"/>
      <c r="M22" s="67"/>
      <c r="N22" s="63"/>
    </row>
    <row r="23" spans="1:14" s="26" customFormat="1" ht="55.5" customHeight="1">
      <c r="A23" s="2" t="s">
        <v>30</v>
      </c>
      <c r="B23" s="21"/>
      <c r="C23" s="22"/>
      <c r="D23" s="13"/>
      <c r="E23" s="5"/>
      <c r="F23" s="36"/>
      <c r="G23" s="5"/>
      <c r="H23" s="7"/>
      <c r="I23" s="32">
        <v>6.25</v>
      </c>
      <c r="J23" s="9"/>
      <c r="K23" s="33"/>
      <c r="L23" s="33"/>
      <c r="M23" s="8" t="s">
        <v>54</v>
      </c>
      <c r="N23" s="34"/>
    </row>
    <row r="24" spans="1:14" s="26" customFormat="1" ht="55.5" customHeight="1">
      <c r="A24" s="2" t="s">
        <v>33</v>
      </c>
      <c r="B24" s="21"/>
      <c r="C24" s="22"/>
      <c r="D24" s="13"/>
      <c r="E24" s="5"/>
      <c r="F24" s="5"/>
      <c r="G24" s="5"/>
      <c r="H24" s="7"/>
      <c r="I24" s="32">
        <v>175.47</v>
      </c>
      <c r="J24" s="9"/>
      <c r="K24" s="33"/>
      <c r="L24" s="33"/>
      <c r="M24" s="8" t="s">
        <v>54</v>
      </c>
      <c r="N24" s="34"/>
    </row>
    <row r="25" spans="1:14" s="26" customFormat="1" ht="55.5" customHeight="1">
      <c r="A25" s="2" t="s">
        <v>37</v>
      </c>
      <c r="B25" s="21"/>
      <c r="C25" s="22"/>
      <c r="D25" s="13"/>
      <c r="E25" s="5"/>
      <c r="F25" s="5"/>
      <c r="G25" s="5"/>
      <c r="H25" s="7"/>
      <c r="I25" s="32">
        <v>20</v>
      </c>
      <c r="J25" s="9"/>
      <c r="K25" s="33"/>
      <c r="L25" s="33"/>
      <c r="M25" s="8" t="s">
        <v>54</v>
      </c>
      <c r="N25" s="34"/>
    </row>
    <row r="26" spans="1:14" s="26" customFormat="1" ht="55.5" customHeight="1">
      <c r="A26" s="2" t="s">
        <v>1</v>
      </c>
      <c r="B26" s="21"/>
      <c r="C26" s="22"/>
      <c r="D26" s="13"/>
      <c r="E26" s="5"/>
      <c r="F26" s="5"/>
      <c r="G26" s="5"/>
      <c r="H26" s="7"/>
      <c r="I26" s="32">
        <v>38.69</v>
      </c>
      <c r="J26" s="9"/>
      <c r="K26" s="33"/>
      <c r="L26" s="33"/>
      <c r="M26" s="8" t="s">
        <v>54</v>
      </c>
      <c r="N26" s="34"/>
    </row>
    <row r="27" spans="1:14" s="26" customFormat="1" ht="55.5" customHeight="1">
      <c r="A27" s="2" t="s">
        <v>45</v>
      </c>
      <c r="B27" s="21"/>
      <c r="C27" s="22"/>
      <c r="D27" s="13"/>
      <c r="E27" s="5"/>
      <c r="F27" s="5"/>
      <c r="G27" s="5"/>
      <c r="H27" s="7"/>
      <c r="I27" s="32">
        <v>31.41</v>
      </c>
      <c r="J27" s="9"/>
      <c r="K27" s="33"/>
      <c r="L27" s="33"/>
      <c r="M27" s="8" t="s">
        <v>54</v>
      </c>
      <c r="N27" s="34"/>
    </row>
    <row r="28" spans="1:14" s="26" customFormat="1" ht="55.5" customHeight="1">
      <c r="A28" s="2" t="s">
        <v>58</v>
      </c>
      <c r="B28" s="21"/>
      <c r="C28" s="22"/>
      <c r="D28" s="13"/>
      <c r="E28" s="5"/>
      <c r="F28" s="5"/>
      <c r="G28" s="5"/>
      <c r="H28" s="7"/>
      <c r="I28" s="32">
        <v>108.71</v>
      </c>
      <c r="J28" s="9"/>
      <c r="K28" s="33"/>
      <c r="L28" s="33"/>
      <c r="M28" s="8" t="s">
        <v>54</v>
      </c>
      <c r="N28" s="34"/>
    </row>
    <row r="29" spans="1:14" s="26" customFormat="1" ht="55.5" customHeight="1">
      <c r="A29" s="2" t="s">
        <v>44</v>
      </c>
      <c r="B29" s="21"/>
      <c r="C29" s="22"/>
      <c r="D29" s="13"/>
      <c r="E29" s="5"/>
      <c r="F29" s="5"/>
      <c r="G29" s="5"/>
      <c r="H29" s="7"/>
      <c r="I29" s="32">
        <v>12</v>
      </c>
      <c r="J29" s="9"/>
      <c r="K29" s="33"/>
      <c r="L29" s="33"/>
      <c r="M29" s="8" t="s">
        <v>54</v>
      </c>
      <c r="N29" s="34"/>
    </row>
    <row r="30" spans="1:14" s="26" customFormat="1" ht="55.5" customHeight="1">
      <c r="A30" s="2" t="s">
        <v>0</v>
      </c>
      <c r="B30" s="21"/>
      <c r="C30" s="22"/>
      <c r="D30" s="13"/>
      <c r="E30" s="5"/>
      <c r="F30" s="5"/>
      <c r="G30" s="5"/>
      <c r="H30" s="7"/>
      <c r="I30" s="32">
        <v>30.1</v>
      </c>
      <c r="J30" s="9"/>
      <c r="K30" s="33"/>
      <c r="L30" s="33"/>
      <c r="M30" s="8" t="s">
        <v>54</v>
      </c>
      <c r="N30" s="34"/>
    </row>
    <row r="31" spans="1:14" s="26" customFormat="1" ht="55.5" customHeight="1">
      <c r="A31" s="2" t="s">
        <v>59</v>
      </c>
      <c r="B31" s="21"/>
      <c r="C31" s="22"/>
      <c r="D31" s="13"/>
      <c r="E31" s="5"/>
      <c r="F31" s="5"/>
      <c r="G31" s="5"/>
      <c r="H31" s="7"/>
      <c r="I31" s="32">
        <v>4.6</v>
      </c>
      <c r="J31" s="9"/>
      <c r="K31" s="33"/>
      <c r="L31" s="33"/>
      <c r="M31" s="8" t="s">
        <v>54</v>
      </c>
      <c r="N31" s="34"/>
    </row>
    <row r="32" spans="1:14" s="26" customFormat="1" ht="55.5" customHeight="1">
      <c r="A32" s="2" t="s">
        <v>36</v>
      </c>
      <c r="B32" s="21"/>
      <c r="C32" s="22"/>
      <c r="D32" s="13"/>
      <c r="E32" s="5"/>
      <c r="F32" s="5"/>
      <c r="G32" s="5"/>
      <c r="H32" s="7"/>
      <c r="I32" s="32">
        <v>109.11</v>
      </c>
      <c r="J32" s="9"/>
      <c r="K32" s="33"/>
      <c r="L32" s="33"/>
      <c r="M32" s="8" t="s">
        <v>54</v>
      </c>
      <c r="N32" s="34"/>
    </row>
    <row r="33" spans="1:15" s="26" customFormat="1" ht="55.5" customHeight="1">
      <c r="A33" s="2" t="s">
        <v>32</v>
      </c>
      <c r="B33" s="21"/>
      <c r="C33" s="21"/>
      <c r="D33" s="22"/>
      <c r="E33" s="13"/>
      <c r="F33" s="5"/>
      <c r="G33" s="5"/>
      <c r="H33" s="5"/>
      <c r="I33" s="7">
        <v>54.66</v>
      </c>
      <c r="J33" s="32"/>
      <c r="K33" s="9"/>
      <c r="L33" s="33"/>
      <c r="M33" s="8" t="s">
        <v>54</v>
      </c>
      <c r="N33" s="8"/>
      <c r="O33" s="35"/>
    </row>
    <row r="34" spans="1:15" s="26" customFormat="1" ht="55.5" customHeight="1">
      <c r="A34" s="2" t="s">
        <v>31</v>
      </c>
      <c r="B34" s="21"/>
      <c r="C34" s="21"/>
      <c r="D34" s="22"/>
      <c r="E34" s="13"/>
      <c r="F34" s="5"/>
      <c r="G34" s="5"/>
      <c r="H34" s="5"/>
      <c r="I34" s="7">
        <v>492.38</v>
      </c>
      <c r="J34" s="32"/>
      <c r="K34" s="9"/>
      <c r="L34" s="33"/>
      <c r="M34" s="8" t="s">
        <v>54</v>
      </c>
      <c r="N34" s="8"/>
      <c r="O34" s="35"/>
    </row>
    <row r="35" spans="1:15" s="26" customFormat="1" ht="55.5" customHeight="1">
      <c r="A35" s="18" t="s">
        <v>53</v>
      </c>
      <c r="B35" s="21"/>
      <c r="C35" s="21"/>
      <c r="D35" s="22"/>
      <c r="E35" s="13"/>
      <c r="F35" s="5"/>
      <c r="G35" s="5"/>
      <c r="H35" s="5"/>
      <c r="I35" s="32">
        <v>5</v>
      </c>
      <c r="J35" s="32"/>
      <c r="K35" s="9"/>
      <c r="L35" s="33"/>
      <c r="M35" s="8" t="s">
        <v>54</v>
      </c>
      <c r="N35" s="8"/>
      <c r="O35" s="35"/>
    </row>
    <row r="36" spans="1:15" s="26" customFormat="1" ht="55.5" customHeight="1">
      <c r="A36" s="18" t="s">
        <v>70</v>
      </c>
      <c r="B36" s="21"/>
      <c r="C36" s="21"/>
      <c r="D36" s="22"/>
      <c r="E36" s="13"/>
      <c r="F36" s="5"/>
      <c r="G36" s="5"/>
      <c r="H36" s="5"/>
      <c r="I36" s="32">
        <v>10</v>
      </c>
      <c r="J36" s="32"/>
      <c r="K36" s="9"/>
      <c r="L36" s="33"/>
      <c r="M36" s="8" t="s">
        <v>54</v>
      </c>
      <c r="N36" s="8"/>
      <c r="O36" s="35"/>
    </row>
    <row r="37" spans="1:15" s="26" customFormat="1" ht="55.5" customHeight="1">
      <c r="A37" s="18" t="s">
        <v>72</v>
      </c>
      <c r="B37" s="21"/>
      <c r="C37" s="21"/>
      <c r="D37" s="22"/>
      <c r="E37" s="13"/>
      <c r="F37" s="5"/>
      <c r="G37" s="5"/>
      <c r="H37" s="5"/>
      <c r="I37" s="32">
        <v>30</v>
      </c>
      <c r="J37" s="32"/>
      <c r="K37" s="9"/>
      <c r="L37" s="33"/>
      <c r="M37" s="8" t="s">
        <v>54</v>
      </c>
      <c r="N37" s="8"/>
      <c r="O37" s="35"/>
    </row>
    <row r="38" spans="1:15" s="26" customFormat="1" ht="55.5" customHeight="1">
      <c r="A38" s="18" t="s">
        <v>73</v>
      </c>
      <c r="B38" s="21"/>
      <c r="C38" s="21"/>
      <c r="D38" s="22"/>
      <c r="E38" s="13"/>
      <c r="F38" s="20"/>
      <c r="G38" s="5"/>
      <c r="H38" s="5"/>
      <c r="I38" s="32">
        <v>20</v>
      </c>
      <c r="J38" s="32"/>
      <c r="K38" s="9"/>
      <c r="L38" s="33"/>
      <c r="M38" s="8" t="s">
        <v>54</v>
      </c>
      <c r="N38" s="8"/>
      <c r="O38" s="35"/>
    </row>
    <row r="39" spans="1:15" s="26" customFormat="1" ht="55.5" customHeight="1">
      <c r="A39" s="18" t="s">
        <v>48</v>
      </c>
      <c r="B39" s="21"/>
      <c r="C39" s="21"/>
      <c r="D39" s="22"/>
      <c r="E39" s="13"/>
      <c r="F39" s="5"/>
      <c r="G39" s="5"/>
      <c r="H39" s="5"/>
      <c r="I39" s="32">
        <v>35.26</v>
      </c>
      <c r="J39" s="32"/>
      <c r="K39" s="9"/>
      <c r="L39" s="33"/>
      <c r="M39" s="8" t="s">
        <v>54</v>
      </c>
      <c r="N39" s="8"/>
      <c r="O39" s="35"/>
    </row>
    <row r="40" spans="1:15" s="26" customFormat="1" ht="71.25" customHeight="1">
      <c r="A40" s="18" t="s">
        <v>78</v>
      </c>
      <c r="B40" s="21"/>
      <c r="C40" s="21"/>
      <c r="D40" s="22"/>
      <c r="E40" s="13"/>
      <c r="F40" s="5"/>
      <c r="G40" s="5"/>
      <c r="H40" s="5"/>
      <c r="I40" s="32">
        <v>60</v>
      </c>
      <c r="J40" s="32"/>
      <c r="K40" s="9"/>
      <c r="L40" s="33"/>
      <c r="M40" s="8" t="s">
        <v>54</v>
      </c>
      <c r="N40" s="8" t="s">
        <v>75</v>
      </c>
      <c r="O40" s="35"/>
    </row>
    <row r="41" spans="1:14" ht="15.75" customHeight="1">
      <c r="A41" s="16"/>
      <c r="B41" s="16"/>
      <c r="C41" s="16"/>
      <c r="D41" s="16"/>
      <c r="E41" s="16"/>
      <c r="F41" s="16"/>
      <c r="G41" s="16"/>
      <c r="H41" s="16"/>
      <c r="I41" s="17">
        <f>SUM(I17:I40)</f>
        <v>2390.84</v>
      </c>
      <c r="J41" s="16"/>
      <c r="K41" s="16"/>
      <c r="L41" s="16"/>
      <c r="M41" s="16" t="s">
        <v>49</v>
      </c>
      <c r="N41" s="16"/>
    </row>
    <row r="42" spans="1:14" ht="15.75" customHeight="1">
      <c r="A42" s="23"/>
      <c r="B42" s="23"/>
      <c r="C42" s="23"/>
      <c r="D42" s="23"/>
      <c r="E42" s="23"/>
      <c r="F42" s="23"/>
      <c r="G42" s="23"/>
      <c r="H42" s="23"/>
      <c r="I42" s="24">
        <v>105</v>
      </c>
      <c r="J42" s="23"/>
      <c r="K42" s="23"/>
      <c r="L42" s="23"/>
      <c r="M42" s="23" t="s">
        <v>50</v>
      </c>
      <c r="N42" s="23"/>
    </row>
    <row r="43" spans="1:14" ht="44.25" customHeight="1">
      <c r="A43" s="23"/>
      <c r="B43" s="23"/>
      <c r="C43" s="23"/>
      <c r="D43" s="23"/>
      <c r="E43" s="23"/>
      <c r="F43" s="23"/>
      <c r="G43" s="23"/>
      <c r="H43" s="23"/>
      <c r="I43" s="30">
        <v>1459.52</v>
      </c>
      <c r="J43" s="23"/>
      <c r="K43" s="23"/>
      <c r="L43" s="23"/>
      <c r="M43" s="23" t="s">
        <v>51</v>
      </c>
      <c r="N43" s="23"/>
    </row>
    <row r="44" spans="1:14" ht="31.5">
      <c r="A44" s="23"/>
      <c r="B44" s="23"/>
      <c r="C44" s="23"/>
      <c r="D44" s="23"/>
      <c r="E44" s="23"/>
      <c r="F44" s="23"/>
      <c r="G44" s="23"/>
      <c r="H44" s="23"/>
      <c r="I44" s="42">
        <v>105</v>
      </c>
      <c r="J44" s="43"/>
      <c r="K44" s="43"/>
      <c r="L44" s="43"/>
      <c r="M44" s="43" t="s">
        <v>52</v>
      </c>
      <c r="N44" s="23"/>
    </row>
    <row r="45" spans="1:14" ht="15.75">
      <c r="A45" s="69" t="s">
        <v>79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5">
      <c r="A46" s="70" t="s">
        <v>56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  <row r="47" spans="1:14" ht="15.7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4" ht="15.75">
      <c r="A48" s="57" t="s">
        <v>25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50" spans="11:14" ht="15">
      <c r="K50" s="25"/>
      <c r="L50" s="15"/>
      <c r="M50" s="14"/>
      <c r="N50" s="14"/>
    </row>
    <row r="51" ht="15">
      <c r="M51" s="14"/>
    </row>
  </sheetData>
  <sheetProtection/>
  <mergeCells count="46">
    <mergeCell ref="A46:N46"/>
    <mergeCell ref="A47:N47"/>
    <mergeCell ref="E21:E22"/>
    <mergeCell ref="F21:F22"/>
    <mergeCell ref="G21:G22"/>
    <mergeCell ref="C21:C22"/>
    <mergeCell ref="D21:D22"/>
    <mergeCell ref="N21:N22"/>
    <mergeCell ref="A45:N45"/>
    <mergeCell ref="H14:H15"/>
    <mergeCell ref="I14:I15"/>
    <mergeCell ref="A48:N48"/>
    <mergeCell ref="H21:H22"/>
    <mergeCell ref="I21:I22"/>
    <mergeCell ref="J21:J22"/>
    <mergeCell ref="K21:K22"/>
    <mergeCell ref="L21:L22"/>
    <mergeCell ref="M21:M22"/>
    <mergeCell ref="B21:B22"/>
    <mergeCell ref="A11:D11"/>
    <mergeCell ref="E11:N11"/>
    <mergeCell ref="A13:A15"/>
    <mergeCell ref="B13:B15"/>
    <mergeCell ref="C13:C15"/>
    <mergeCell ref="D13:L13"/>
    <mergeCell ref="M13:M15"/>
    <mergeCell ref="N13:N15"/>
    <mergeCell ref="F14:F15"/>
    <mergeCell ref="G14:G15"/>
    <mergeCell ref="D14:D15"/>
    <mergeCell ref="E14:E15"/>
    <mergeCell ref="A8:D8"/>
    <mergeCell ref="E8:N8"/>
    <mergeCell ref="A9:D9"/>
    <mergeCell ref="E9:N9"/>
    <mergeCell ref="A10:D10"/>
    <mergeCell ref="E10:N10"/>
    <mergeCell ref="J14:J15"/>
    <mergeCell ref="K14:L14"/>
    <mergeCell ref="A5:N5"/>
    <mergeCell ref="A7:D7"/>
    <mergeCell ref="E7:N7"/>
    <mergeCell ref="K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Free user</cp:lastModifiedBy>
  <cp:lastPrinted>2015-04-28T03:14:37Z</cp:lastPrinted>
  <dcterms:created xsi:type="dcterms:W3CDTF">2013-12-30T12:06:01Z</dcterms:created>
  <dcterms:modified xsi:type="dcterms:W3CDTF">2015-06-22T02:42:46Z</dcterms:modified>
  <cp:category/>
  <cp:version/>
  <cp:contentType/>
  <cp:contentStatus/>
</cp:coreProperties>
</file>